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AF98465F-869E-4D02-B735-F59644077890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<sst xmlns="http://schemas.openxmlformats.org/spreadsheetml/2006/main" count="20" uniqueCount="20">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</sst>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3" workbookViewId="0">
      <selection activeCell="B6" sqref="B6:B8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4181672927.3099999</v>
      </c>
      <c r="D10" s="12">
        <v>527709515.95000029</v>
      </c>
      <c r="E10" s="13">
        <f>C10+D10</f>
        <v>4709382443.2600002</v>
      </c>
      <c r="F10" s="12">
        <v>4649598785.2799997</v>
      </c>
      <c r="G10" s="11">
        <v>4569872186.5</v>
      </c>
      <c r="H10" s="14">
        <f>E10-F10</f>
        <v>59783657.980000496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733784961.75</v>
      </c>
      <c r="D12" s="12">
        <v>420879121.33999991</v>
      </c>
      <c r="E12" s="13">
        <f>C12+D12</f>
        <v>1154664083.0899999</v>
      </c>
      <c r="F12" s="12">
        <v>870584011.68000007</v>
      </c>
      <c r="G12" s="11">
        <v>726048636.69000006</v>
      </c>
      <c r="H12" s="14">
        <f>E12-F12</f>
        <v>284080071.40999985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163570289.33000001</v>
      </c>
      <c r="D14" s="12">
        <v>5369796.8300000057</v>
      </c>
      <c r="E14" s="13">
        <f>C14+D14</f>
        <v>168940086.16000003</v>
      </c>
      <c r="F14" s="12">
        <v>168940086.16</v>
      </c>
      <c r="G14" s="11">
        <v>168940086.16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13562942</v>
      </c>
      <c r="D16" s="12">
        <v>494524.84999999963</v>
      </c>
      <c r="E16" s="13">
        <f>C16+D16</f>
        <v>14057466.85</v>
      </c>
      <c r="F16" s="12">
        <v>14057466.850000001</v>
      </c>
      <c r="G16" s="11">
        <v>13153462.140000001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5092591120.3900003</v>
      </c>
      <c r="D20" s="18">
        <f>SUM(D18,D16,D14,D12,D10)</f>
        <v>954452958.97000027</v>
      </c>
      <c r="E20" s="17">
        <f>SUM(E18,E16,E14,E12,E10)</f>
        <v>6047044079.3600006</v>
      </c>
      <c r="F20" s="18">
        <f>SUM(F18,F16,F14,F12,F10)</f>
        <v>5703180349.9699993</v>
      </c>
      <c r="G20" s="17">
        <f>SUM(G18,G16,G14,G12,G10)</f>
        <v>5478014371.4899998</v>
      </c>
      <c r="H20" s="19">
        <f>E20-F20</f>
        <v>343863729.3900013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2023-04-21T15:36:09Z</cp:lastPrinted>
  <dcterms:created xsi:type="dcterms:W3CDTF">2019-12-04T17:27:23Z</dcterms:created>
  <dcterms:modified xsi:type="dcterms:W3CDTF">2024-01-22T20:37:29Z</dcterms:modified>
</cp:coreProperties>
</file>